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S4" i="1" l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<sst xmlns="http://schemas.openxmlformats.org/spreadsheetml/2006/main" count="39" uniqueCount="39">
  <si>
    <t>School</t>
  </si>
  <si>
    <t>BP</t>
  </si>
  <si>
    <t>CHe</t>
  </si>
  <si>
    <t>CHi</t>
  </si>
  <si>
    <t>CW</t>
  </si>
  <si>
    <t>EP</t>
  </si>
  <si>
    <t>FH</t>
  </si>
  <si>
    <t>FW</t>
  </si>
  <si>
    <t>GPK</t>
  </si>
  <si>
    <t>HS</t>
  </si>
  <si>
    <t>HP</t>
  </si>
  <si>
    <t>KC</t>
  </si>
  <si>
    <t>KP</t>
  </si>
  <si>
    <t>Pr</t>
  </si>
  <si>
    <t>S</t>
  </si>
  <si>
    <t>SJP</t>
  </si>
  <si>
    <t>SW</t>
  </si>
  <si>
    <t>WS</t>
  </si>
  <si>
    <t>Track</t>
  </si>
  <si>
    <t>Field</t>
  </si>
  <si>
    <t>TOTAL</t>
  </si>
  <si>
    <t>PLACE</t>
  </si>
  <si>
    <t>16th</t>
  </si>
  <si>
    <t>9th</t>
  </si>
  <si>
    <t>4th</t>
  </si>
  <si>
    <t>11th</t>
  </si>
  <si>
    <t>14th</t>
  </si>
  <si>
    <t>5th</t>
  </si>
  <si>
    <t>1st</t>
  </si>
  <si>
    <t>13th</t>
  </si>
  <si>
    <t>7th</t>
  </si>
  <si>
    <t>17th</t>
  </si>
  <si>
    <t>15th</t>
  </si>
  <si>
    <t>3rd</t>
  </si>
  <si>
    <t>12th</t>
  </si>
  <si>
    <t>2nd</t>
  </si>
  <si>
    <t>8th</t>
  </si>
  <si>
    <t>6th</t>
  </si>
  <si>
    <t>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</si>
</sst>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fornian FB"/>
      <family val="1"/>
    </font>
    <font>
      <b/>
      <sz val="16"/>
      <color rgb="FF000000"/>
      <name val="Californian FB"/>
      <family val="1"/>
    </font>
    <font>
      <b/>
      <sz val="14"/>
      <color rgb="FF000000"/>
      <name val="Californian FB"/>
      <family val="1"/>
    </font>
    <font>
      <sz val="16"/>
      <color rgb="FF000000"/>
      <name val="Californian FB"/>
      <family val="1"/>
    </font>
  </fonts>
  <fills count="3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</fills>
  <borders count="4">
    <border>
      <left/>
      <right/>
      <top/>
      <bottom/>
      <diagonal/>
    </border>
    <border>
      <left style="medium">
        <color rgb="FFF4B083"/>
      </left>
      <right/>
      <top/>
      <bottom style="medium">
        <color rgb="FFF4B083"/>
      </bottom>
      <diagonal/>
    </border>
    <border>
      <left/>
      <right/>
      <top/>
      <bottom style="medium">
        <color rgb="FFF4B083"/>
      </bottom>
      <diagonal/>
    </border>
    <border>
      <left/>
      <right style="medium">
        <color rgb="FFF4B083"/>
      </right>
      <top/>
      <bottom style="medium">
        <color rgb="FFF4B083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abSelected="1" workbookViewId="0">
      <selection activeCell="I10" sqref="I10"/>
    </sheetView>
  </sheetViews>
  <sheetFormatPr defaultRowHeight="15" x14ac:dyDescent="0.25"/>
  <sheetData>
    <row r="1" spans="1:19" ht="41.25" thickBot="1" x14ac:dyDescent="0.3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4" t="s">
        <v>17</v>
      </c>
    </row>
    <row r="2" spans="1:19" ht="21" thickBot="1" x14ac:dyDescent="0.3">
      <c r="A2" s="5"/>
      <c r="B2" s="6" t="s">
        <v>18</v>
      </c>
      <c r="C2" s="7">
        <v>25</v>
      </c>
      <c r="D2" s="7">
        <v>50</v>
      </c>
      <c r="E2" s="7">
        <v>87</v>
      </c>
      <c r="F2" s="7">
        <v>44</v>
      </c>
      <c r="G2" s="7">
        <v>42</v>
      </c>
      <c r="H2" s="7">
        <v>86</v>
      </c>
      <c r="I2" s="7">
        <v>112</v>
      </c>
      <c r="J2" s="7">
        <v>46</v>
      </c>
      <c r="K2" s="7">
        <v>49</v>
      </c>
      <c r="L2" s="7">
        <v>3</v>
      </c>
      <c r="M2" s="7">
        <v>27</v>
      </c>
      <c r="N2" s="7">
        <v>80</v>
      </c>
      <c r="O2" s="7">
        <v>36</v>
      </c>
      <c r="P2" s="7">
        <v>61</v>
      </c>
      <c r="Q2" s="7">
        <v>50</v>
      </c>
      <c r="R2" s="7">
        <v>67</v>
      </c>
      <c r="S2" s="8">
        <v>56</v>
      </c>
    </row>
    <row r="3" spans="1:19" ht="21" thickBot="1" x14ac:dyDescent="0.3">
      <c r="A3" s="1"/>
      <c r="B3" s="2" t="s">
        <v>19</v>
      </c>
      <c r="C3" s="9">
        <v>2</v>
      </c>
      <c r="D3" s="9">
        <v>14</v>
      </c>
      <c r="E3" s="9">
        <v>20</v>
      </c>
      <c r="F3" s="9">
        <v>12</v>
      </c>
      <c r="G3" s="9">
        <v>0</v>
      </c>
      <c r="H3" s="9">
        <v>8</v>
      </c>
      <c r="I3" s="9">
        <v>46</v>
      </c>
      <c r="J3" s="9">
        <v>6</v>
      </c>
      <c r="K3" s="9">
        <v>26</v>
      </c>
      <c r="L3" s="9">
        <v>6</v>
      </c>
      <c r="M3" s="9">
        <v>8</v>
      </c>
      <c r="N3" s="9">
        <v>36</v>
      </c>
      <c r="O3" s="9">
        <v>18</v>
      </c>
      <c r="P3" s="9">
        <v>56</v>
      </c>
      <c r="Q3" s="9">
        <v>16</v>
      </c>
      <c r="R3" s="9">
        <v>12</v>
      </c>
      <c r="S3" s="10">
        <v>2</v>
      </c>
    </row>
    <row r="4" spans="1:19" ht="41.25" thickBot="1" x14ac:dyDescent="0.3">
      <c r="A4" s="5"/>
      <c r="B4" s="6" t="s">
        <v>20</v>
      </c>
      <c r="C4" s="7">
        <f t="shared" ref="C4:S4" si="0">SUM(C2:C3)</f>
        <v>27</v>
      </c>
      <c r="D4" s="7">
        <f t="shared" si="0"/>
        <v>64</v>
      </c>
      <c r="E4" s="7">
        <f t="shared" si="0"/>
        <v>107</v>
      </c>
      <c r="F4" s="7">
        <f t="shared" si="0"/>
        <v>56</v>
      </c>
      <c r="G4" s="7">
        <f t="shared" si="0"/>
        <v>42</v>
      </c>
      <c r="H4" s="7">
        <f t="shared" si="0"/>
        <v>94</v>
      </c>
      <c r="I4" s="7">
        <f t="shared" si="0"/>
        <v>158</v>
      </c>
      <c r="J4" s="7">
        <f t="shared" si="0"/>
        <v>52</v>
      </c>
      <c r="K4" s="7">
        <f t="shared" si="0"/>
        <v>75</v>
      </c>
      <c r="L4" s="7">
        <f t="shared" si="0"/>
        <v>9</v>
      </c>
      <c r="M4" s="7">
        <f t="shared" si="0"/>
        <v>35</v>
      </c>
      <c r="N4" s="7">
        <f t="shared" si="0"/>
        <v>116</v>
      </c>
      <c r="O4" s="7">
        <f t="shared" si="0"/>
        <v>54</v>
      </c>
      <c r="P4" s="7">
        <f t="shared" si="0"/>
        <v>117</v>
      </c>
      <c r="Q4" s="7">
        <f t="shared" si="0"/>
        <v>66</v>
      </c>
      <c r="R4" s="7">
        <f t="shared" si="0"/>
        <v>79</v>
      </c>
      <c r="S4" s="8">
        <f t="shared" si="0"/>
        <v>58</v>
      </c>
    </row>
    <row r="5" spans="1:19" ht="41.25" thickBot="1" x14ac:dyDescent="0.3">
      <c r="A5" s="1"/>
      <c r="B5" s="2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  <c r="N5" s="9" t="s">
        <v>33</v>
      </c>
      <c r="O5" s="9" t="s">
        <v>34</v>
      </c>
      <c r="P5" s="9" t="s">
        <v>35</v>
      </c>
      <c r="Q5" s="9" t="s">
        <v>36</v>
      </c>
      <c r="R5" s="9" t="s">
        <v>37</v>
      </c>
      <c r="S5" s="10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NSW, Department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Ottmann, David</dc:creator>
  <cp:lastModifiedBy>Ottmann, David</cp:lastModifiedBy>
  <dcterms:created xsi:type="dcterms:W3CDTF">2018-09-07T06:10:26Z</dcterms:created>
  <dcterms:modified xsi:type="dcterms:W3CDTF">2018-09-07T06:11:05Z</dcterms:modified>
</cp:coreProperties>
</file>